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<sst xmlns="http://schemas.openxmlformats.org/spreadsheetml/2006/main" count="24" uniqueCount="24">
  <si>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</si>
  <si>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</si>
  <si>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</si>
  <si>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</si>
  <si>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d'aluminium, sur un toit avec des pentes de 15°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</si>
  <si>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</si>
  <si>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</si>
  <si>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</si>
  <si>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</si>
  <si>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</si>
  <si>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</si>
  <si>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mt22ltv015a</t>
  </si>
  <si>
    <t xml:space="preserve">Lucarne de toiture, sur espace non habitable, modèle VLT 0000Z "VELUX", avec ouverture par projection, à actionnement manuel à l'aide d'une poignée inférieure, de 46x61 cm, réalisée en bois lamellé-collé de pin nordique avec finition en noir,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</si>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</sst>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163</v>
      </c>
      <c r="H9" s="13">
        <f ca="1">ROUND(INDIRECT(ADDRESS(ROW()+(0), COLUMN()+(-3), 1))*INDIRECT(ADDRESS(ROW()+(0), COLUMN()+(-1), 1)), 2)</f>
        <v>163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27.81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11.97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202.78</v>
      </c>
      <c r="H12" s="24">
        <f ca="1">ROUND(INDIRECT(ADDRESS(ROW()+(0), COLUMN()+(-3), 1))*INDIRECT(ADDRESS(ROW()+(0), COLUMN()+(-1), 1))/100, 2)</f>
        <v>4.06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